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13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<sst xmlns="http://schemas.openxmlformats.org/spreadsheetml/2006/main" count="31" uniqueCount="30">
  <si>
    <t>გასანადგურებელი ყუთი</t>
  </si>
  <si>
    <t>ჰეპატიტი "B"</t>
  </si>
  <si>
    <t>როტარიქსი</t>
  </si>
  <si>
    <t>პოლიომიელიტი</t>
  </si>
  <si>
    <t>დიფტ-ტეტ-ყივანახველა-ჰეპ.B-ჰემოფილუს ინფლუენზა ტიპი B</t>
  </si>
  <si>
    <t>დტ (დიფტერია-ტეტანუსი)</t>
  </si>
  <si>
    <t>ტდ (ტეტანუსი-დიფტერია)</t>
  </si>
  <si>
    <t>სინფლორიქსი (პნევმოკოკური ვაქცინა)</t>
  </si>
  <si>
    <t xml:space="preserve"> 0,05 შპრიცი</t>
  </si>
  <si>
    <t>0,5 შპრიცი</t>
  </si>
  <si>
    <t>2,0 შპრიცი</t>
  </si>
  <si>
    <t>2364 (ცალი)</t>
  </si>
  <si>
    <t>26126 (ცალი)</t>
  </si>
  <si>
    <t>9250 (ცალი)</t>
  </si>
  <si>
    <t>472 (ცალი)</t>
  </si>
  <si>
    <t>5640 (დოზა)</t>
  </si>
  <si>
    <t>13860 (დოზა)</t>
  </si>
  <si>
    <t>4814 (დოზა)</t>
  </si>
  <si>
    <t>3480 (დოზა)</t>
  </si>
  <si>
    <t>2460 (დოზა)</t>
  </si>
  <si>
    <t>7496 (დოზა)</t>
  </si>
  <si>
    <t>4995 (დოზა)</t>
  </si>
  <si>
    <t>11042 (დოზა)</t>
  </si>
  <si>
    <t>რაოდენობა          (დოზა, ცალი)</t>
  </si>
  <si>
    <t>ჯამური ფასი (ლარი)</t>
  </si>
  <si>
    <t>დასახელება</t>
  </si>
  <si>
    <t>ბცჟ გამხსნელთან ერთად</t>
  </si>
  <si>
    <t>პრიორიქსი (წითელა-წითურა-ყბაყურა) გამხსნელთან ერთად</t>
  </si>
  <si>
    <t>სულ</t>
  </si>
  <si>
    <t>დაავადებათა კონტროლისა და
საზოგადოებრივი ჯანმრთელობის ეროვნული ცენტრის მიერ აფხაზეთის დროებით ოკუპირებულ ტერიტორიაზე მცხოვრები მოსახლეობისათვის გადაცემული ვაქცინები - 2015 წ.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</si>
</sst>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F8" sqref="F8"/>
    </sheetView>
  </sheetViews>
  <sheetFormatPr defaultRowHeight="15"/>
  <cols>
    <col min="1" max="1" width="30.5703125" customWidth="1"/>
    <col min="2" max="2" width="20.85546875" customWidth="1"/>
    <col min="3" max="3" width="35.42578125" customWidth="1"/>
  </cols>
  <sheetData>
    <row r="1" spans="1:3" ht="64.5" customHeight="1">
      <c r="A1" s="11" t="s">
        <v>29</v>
      </c>
      <c r="B1" s="12"/>
      <c r="C1" s="12"/>
    </row>
    <row r="2" spans="1:3" s="6" customFormat="1" ht="30">
      <c r="A2" s="4" t="s">
        <v>25</v>
      </c>
      <c r="B2" s="5" t="s">
        <v>23</v>
      </c>
      <c r="C2" s="7" t="s">
        <v>24</v>
      </c>
    </row>
    <row r="3" spans="1:3" ht="30" customHeight="1">
      <c r="A3" s="1" t="s">
        <v>8</v>
      </c>
      <c r="B3" s="3" t="s">
        <v>11</v>
      </c>
      <c r="C3" s="9">
        <v>350.71553390000003</v>
      </c>
    </row>
    <row r="4" spans="1:3" ht="29.25" customHeight="1">
      <c r="A4" s="1" t="s">
        <v>9</v>
      </c>
      <c r="B4" s="3" t="s">
        <v>12</v>
      </c>
      <c r="C4" s="9">
        <v>2357.7447929999998</v>
      </c>
    </row>
    <row r="5" spans="1:3" ht="26.25" customHeight="1">
      <c r="A5" s="1" t="s">
        <v>10</v>
      </c>
      <c r="B5" s="3" t="s">
        <v>13</v>
      </c>
      <c r="C5" s="9">
        <v>569.09438680000005</v>
      </c>
    </row>
    <row r="6" spans="1:3" ht="27.75" customHeight="1">
      <c r="A6" s="2" t="s">
        <v>0</v>
      </c>
      <c r="B6" s="3" t="s">
        <v>14</v>
      </c>
      <c r="C6" s="9">
        <v>522.59375520000003</v>
      </c>
    </row>
    <row r="7" spans="1:3" ht="30.75" customHeight="1">
      <c r="A7" s="1" t="s">
        <v>26</v>
      </c>
      <c r="B7" s="3" t="s">
        <v>15</v>
      </c>
      <c r="C7" s="9">
        <v>875.63576350000005</v>
      </c>
    </row>
    <row r="8" spans="1:3" ht="29.25" customHeight="1">
      <c r="A8" s="1" t="s">
        <v>3</v>
      </c>
      <c r="B8" s="3" t="s">
        <v>16</v>
      </c>
      <c r="C8" s="9">
        <v>5355.4623650000003</v>
      </c>
    </row>
    <row r="9" spans="1:3" ht="30.75" customHeight="1">
      <c r="A9" s="2" t="s">
        <v>4</v>
      </c>
      <c r="B9" s="3" t="s">
        <v>17</v>
      </c>
      <c r="C9" s="9">
        <v>24353.945</v>
      </c>
    </row>
    <row r="10" spans="1:3" ht="30.75" customHeight="1">
      <c r="A10" s="1" t="s">
        <v>5</v>
      </c>
      <c r="B10" s="3" t="s">
        <v>18</v>
      </c>
      <c r="C10" s="9">
        <v>844.16169600000001</v>
      </c>
    </row>
    <row r="11" spans="1:3" ht="30.75" customHeight="1">
      <c r="A11" s="1" t="s">
        <v>6</v>
      </c>
      <c r="B11" s="3" t="s">
        <v>18</v>
      </c>
      <c r="C11" s="9">
        <v>826.09069399999998</v>
      </c>
    </row>
    <row r="12" spans="1:3" ht="29.25" customHeight="1">
      <c r="A12" s="1" t="s">
        <v>1</v>
      </c>
      <c r="B12" s="3" t="s">
        <v>19</v>
      </c>
      <c r="C12" s="9">
        <v>812.1859978</v>
      </c>
    </row>
    <row r="13" spans="1:3" ht="30.75" customHeight="1">
      <c r="A13" s="2" t="s">
        <v>7</v>
      </c>
      <c r="B13" s="3" t="s">
        <v>20</v>
      </c>
      <c r="C13" s="9">
        <v>63672.9326</v>
      </c>
    </row>
    <row r="14" spans="1:3" ht="30.75" customHeight="1">
      <c r="A14" s="1" t="s">
        <v>2</v>
      </c>
      <c r="B14" s="3" t="s">
        <v>21</v>
      </c>
      <c r="C14" s="9">
        <v>22265.73531</v>
      </c>
    </row>
    <row r="15" spans="1:3" ht="29.25" customHeight="1">
      <c r="A15" s="2" t="s">
        <v>27</v>
      </c>
      <c r="B15" s="3" t="s">
        <v>22</v>
      </c>
      <c r="C15" s="9">
        <v>77476.052849999993</v>
      </c>
    </row>
    <row r="16" spans="1:3" ht="30" customHeight="1">
      <c r="A16" s="8" t="s">
        <v>28</v>
      </c>
      <c r="B16" s="8"/>
      <c r="C16" s="10">
        <f>SUM(C3:C15)</f>
        <v>200282.3507452</v>
      </c>
    </row>
  </sheetData>
  <mergeCells count="1">
    <mergeCell ref="A1:C1"/>
  </mergeCells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Davit Torua</cp:lastModifiedBy>
  <cp:lastPrinted>2015-09-21T07:35:01Z</cp:lastPrinted>
  <dcterms:created xsi:type="dcterms:W3CDTF">2015-09-18T13:38:55Z</dcterms:created>
  <dcterms:modified xsi:type="dcterms:W3CDTF">2015-09-21T07:50:23Z</dcterms:modified>
</cp:coreProperties>
</file>